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有色局属单位2025年度部门决算公开(1)\局属单位2025年度部门决算公开\云南省有色地质局三〇六队2025年度部门决算公开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<sst xmlns="http://schemas.openxmlformats.org/spreadsheetml/2006/main" count="42" uniqueCount="30">
  <si>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</si>
  <si>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</si>
  <si>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部门：云南省有色地质局三〇六队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</si>
  <si>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</si>
  <si>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</si>
  <si>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</si>
  <si>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</si>
  <si>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</si>
  <si>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</si>
  <si>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</si>
  <si>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</si>
  <si>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
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</si>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</sst>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[Red]\-#,##0.00\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4" fontId="5" fillId="0" borderId="4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4" fontId="5" fillId="0" borderId="6" xfId="0" applyNumberFormat="1" applyFont="1" applyFill="1" applyBorder="1" applyAlignment="1">
      <alignment horizontal="center" vertical="center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vertical="center" shrinkToFit="1"/>
    </xf>
    <xf numFmtId="176" fontId="6" fillId="0" borderId="1" xfId="0" applyNumberFormat="1" applyFont="1" applyFill="1" applyBorder="1" applyAlignment="1">
      <alignment vertical="center" wrapText="1" shrinkToFit="1"/>
    </xf>
    <xf numFmtId="176" fontId="7" fillId="0" borderId="1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view="pageBreakPreview" zoomScaleNormal="100" topLeftCell="A3" workbookViewId="0">
      <selection activeCell="A3" sqref="A3"/>
    </sheetView>
  </sheetViews>
  <sheetFormatPr defaultColWidth="9" defaultRowHeight="14.25"/>
  <cols>
    <col min="1" max="1" width="6.25" style="4" customWidth="1"/>
    <col min="2" max="2" width="5.125" style="4" customWidth="1"/>
    <col min="3" max="9" width="16" style="4" customWidth="1"/>
    <col min="10" max="10" width="14.875" style="4" customWidth="1"/>
    <col min="11" max="13" width="7.5" style="4" customWidth="1"/>
    <col min="14" max="14" width="14.875" style="5" customWidth="1"/>
    <col min="15" max="16" width="14.875" style="4" customWidth="1"/>
    <col min="17" max="17" width="5.625" style="4" customWidth="1"/>
    <col min="18" max="19" width="14.875" style="4" customWidth="1"/>
    <col min="20" max="21" width="12.62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2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2" customFormat="1" ht="24" customHeight="1" spans="1:21">
      <c r="A3" s="11" t="s">
        <v>2</v>
      </c>
      <c r="B3" s="12"/>
      <c r="C3" s="12"/>
      <c r="D3" s="12"/>
      <c r="E3" s="12"/>
      <c r="F3" s="12"/>
      <c r="G3" s="12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20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3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1" customFormat="1" ht="24" customHeight="1" spans="1:21">
      <c r="A8" s="13" t="s">
        <v>28</v>
      </c>
      <c r="B8" s="13">
        <v>1</v>
      </c>
      <c r="C8" s="34">
        <f>E8+G8+P8+Q8+S8+U8</f>
        <v>83633985.38</v>
      </c>
      <c r="D8" s="34">
        <f>E8+F8+P8+Q8+R8+T8</f>
        <v>99224949</v>
      </c>
      <c r="E8" s="34">
        <v>56330779.24</v>
      </c>
      <c r="F8" s="34">
        <f>H8+J8+L8+N8</f>
        <v>30074455.33</v>
      </c>
      <c r="G8" s="34">
        <f>I8+K8+M8+O8</f>
        <v>15502843.17</v>
      </c>
      <c r="H8" s="34">
        <v>23732927.51</v>
      </c>
      <c r="I8" s="34">
        <v>14470806.94</v>
      </c>
      <c r="J8" s="34">
        <v>3767985</v>
      </c>
      <c r="K8" s="34"/>
      <c r="L8" s="34"/>
      <c r="M8" s="34"/>
      <c r="N8" s="35">
        <v>2573542.82</v>
      </c>
      <c r="O8" s="36">
        <v>1032036.23</v>
      </c>
      <c r="P8" s="36">
        <v>7106483.04</v>
      </c>
      <c r="Q8" s="36"/>
      <c r="R8" s="36">
        <v>4872124.24</v>
      </c>
      <c r="S8" s="36">
        <v>3852772.78</v>
      </c>
      <c r="T8" s="36">
        <v>841107.15</v>
      </c>
      <c r="U8" s="36">
        <v>841107.15</v>
      </c>
    </row>
    <row r="9" s="1" customFormat="1" ht="49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s="4" customFormat="1" ht="26.25" customHeight="1" spans="1:21">
      <c r="N10" s="5"/>
    </row>
    <row r="11" s="4" customFormat="1" ht="26.25" customHeight="1" spans="1:21">
      <c r="N11" s="5"/>
    </row>
    <row r="12" s="4" customFormat="1" ht="26.25" customHeight="1" spans="1:21">
      <c r="N12" s="5"/>
    </row>
    <row r="13" s="4" customFormat="1" ht="26.25" customHeight="1" spans="1:21">
      <c r="N13" s="5"/>
    </row>
    <row r="14" s="4" customFormat="1" ht="26.25" customHeight="1" spans="1:21">
      <c r="N14" s="5"/>
    </row>
    <row r="15" s="4" customFormat="1" ht="26.25" customHeight="1" spans="1:21">
      <c r="N15" s="5"/>
    </row>
    <row r="16" s="4" customFormat="1" ht="26.25" customHeight="1" spans="1:21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26.25" customHeight="1" spans="14:14">
      <c r="N150" s="5"/>
    </row>
    <row r="151" s="4" customFormat="1" ht="26.25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  <row r="154" s="4" customFormat="1" ht="19.9" customHeight="1" spans="14:14">
      <c r="N154" s="5"/>
    </row>
    <row r="155" s="4" customFormat="1" ht="19.9" customHeight="1" spans="14:14">
      <c r="N155" s="5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393055555555556" right="0.393055555555556" top="1" bottom="1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张瑞芹</cp:lastModifiedBy>
  <dcterms:created xsi:type="dcterms:W3CDTF">2023-05-25T00:02:00Z</dcterms:created>
  <dcterms:modified xsi:type="dcterms:W3CDTF">2026-08-21T02:44:43Z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DDC4D5E8E16C4C4AA6496F33DA0A28DE_12</vt:lpwstr>
  </property>
  <property fmtid="{D5CDD505-2E9C-101B-9397-08002B2CF9AE}" pid="4" name="CalculationRule">
    <vt:i4>0</vt:i4>
  </property>
</Properties>
</file>